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240" yWindow="240" windowWidth="25360" windowHeight="172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</calcChain>
</file>

<file path=xl/sharedStrings.xml><?xml version="1.0" encoding="utf-8"?>
<sst xmlns="http://schemas.openxmlformats.org/spreadsheetml/2006/main" count="91" uniqueCount="56">
  <si>
    <t>SampleNames:</t>
  </si>
  <si>
    <t>vtypeH_105A1_1</t>
  </si>
  <si>
    <t>vtypeH_103B3_1</t>
  </si>
  <si>
    <t>vtypeH_105A1_2</t>
  </si>
  <si>
    <t>vtypeH_103B3_2</t>
  </si>
  <si>
    <t>vtypeH_105A2_1</t>
  </si>
  <si>
    <t>vtypeH_103B5_1</t>
  </si>
  <si>
    <t>vtypeH_105A2_2</t>
  </si>
  <si>
    <t>vtypeH_103B5_2</t>
  </si>
  <si>
    <t>vtypeH_103A3_1</t>
  </si>
  <si>
    <t>vtypeH_103A3_2</t>
  </si>
  <si>
    <t>vtypeH_103A4_1</t>
  </si>
  <si>
    <t>vtypeH_103A4_2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</si>
  <si>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</si>
  <si>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</si>
  <si>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</si>
  <si>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</si>
  <si>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</si>
  <si>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</si>
  <si>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</si>
  <si>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</si>
  <si>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</si>
  <si>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</si>
  <si>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</si>
  <si>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</si>
  <si>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</si>
  <si>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</si>
  <si>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</si>
  <si>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</si>
  <si>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</si>
  <si>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</si>
  <si>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</si>
  <si>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</si>
  <si>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</si>
  <si>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</si>
  <si>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vtypeH_105A1</t>
  </si>
  <si>
    <t>vtypeH_103B3</t>
  </si>
  <si>
    <t>vtypeH_105A2</t>
  </si>
  <si>
    <t>vtypeH_103B5</t>
  </si>
  <si>
    <t>vtypeH_103A3</t>
  </si>
  <si>
    <t>vtypeH_103A4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</si>
  <si>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</si>
  <si>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</si>
  <si>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</si>
  <si>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</si>
  <si>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</si>
  <si>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</si>
  <si>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</si>
  <si>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vtypeH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</si>
  <si>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</si>
  <si>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</si>
  <si>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</si>
  <si>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</si>
  <si>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</si>
  <si>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Sample#5:vtypeH_105A2_1, Exponential phase fit failed!</t>
  </si>
  <si>
    <t>Error#2: Sample#7:vtypeH_105A2_2, Exponential phase fit failed!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</si>
</sst>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workbookViewId="0">
      <selection activeCell="B37" sqref="B37:G37"/>
    </sheetView>
  </sheetViews>
  <sheetFormatPr baseColWidth="10" defaultRowHeight="15" x14ac:dyDescent="0"/>
  <cols>
    <col min="1" max="1" width="127" bestFit="1" customWidth="1"/>
    <col min="2" max="2" width="12.164062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13</v>
      </c>
      <c r="B2">
        <v>2745.6</v>
      </c>
      <c r="C2">
        <v>2882.39</v>
      </c>
      <c r="D2">
        <v>3082.93</v>
      </c>
      <c r="E2">
        <v>4249.96</v>
      </c>
      <c r="F2">
        <v>15886.6</v>
      </c>
      <c r="G2">
        <v>3320.32</v>
      </c>
      <c r="H2">
        <v>5919.55</v>
      </c>
      <c r="I2">
        <v>3223.04</v>
      </c>
      <c r="J2">
        <v>3448.36</v>
      </c>
      <c r="K2">
        <v>3100.58</v>
      </c>
      <c r="L2">
        <v>3198.84</v>
      </c>
      <c r="M2">
        <v>3238.73</v>
      </c>
    </row>
    <row r="3" spans="1:13">
      <c r="A3" t="s">
        <v>14</v>
      </c>
      <c r="B3">
        <v>-18.5366</v>
      </c>
      <c r="C3">
        <v>-18.725300000000001</v>
      </c>
      <c r="D3">
        <v>-17.699100000000001</v>
      </c>
      <c r="E3">
        <v>-17.279399999999999</v>
      </c>
      <c r="F3">
        <v>-16.976900000000001</v>
      </c>
      <c r="G3">
        <v>-15.9481</v>
      </c>
      <c r="H3">
        <v>-17.3596</v>
      </c>
      <c r="I3">
        <v>-15.4948</v>
      </c>
      <c r="J3">
        <v>-15.774699999999999</v>
      </c>
      <c r="K3">
        <v>-15.207000000000001</v>
      </c>
      <c r="L3">
        <v>-15.4785</v>
      </c>
      <c r="M3">
        <v>-15.136200000000001</v>
      </c>
    </row>
    <row r="4" spans="1:13">
      <c r="A4" t="s">
        <v>15</v>
      </c>
      <c r="B4">
        <v>37.1633</v>
      </c>
      <c r="C4">
        <v>39.7286</v>
      </c>
      <c r="D4">
        <v>37.131700000000002</v>
      </c>
      <c r="E4">
        <v>41.138100000000001</v>
      </c>
      <c r="F4">
        <v>46.828699999999998</v>
      </c>
      <c r="G4">
        <v>35.756100000000004</v>
      </c>
      <c r="H4">
        <v>44.378500000000003</v>
      </c>
      <c r="I4">
        <v>35.6693</v>
      </c>
      <c r="J4">
        <v>35.959099999999999</v>
      </c>
      <c r="K4">
        <v>35.9557</v>
      </c>
      <c r="L4">
        <v>36.330800000000004</v>
      </c>
      <c r="M4">
        <v>36.2759</v>
      </c>
    </row>
    <row r="5" spans="1:13">
      <c r="A5" t="s">
        <v>16</v>
      </c>
      <c r="B5">
        <v>2520.4499999999998</v>
      </c>
      <c r="C5">
        <v>2512.63</v>
      </c>
      <c r="D5">
        <v>2561.86</v>
      </c>
      <c r="E5">
        <v>2548.1799999999998</v>
      </c>
      <c r="F5">
        <v>2548.11</v>
      </c>
      <c r="G5">
        <v>2590.1799999999998</v>
      </c>
      <c r="H5">
        <v>2508.7399999999998</v>
      </c>
      <c r="I5">
        <v>2608.7800000000002</v>
      </c>
      <c r="J5">
        <v>2564.54</v>
      </c>
      <c r="K5">
        <v>2517.2600000000002</v>
      </c>
      <c r="L5">
        <v>2505.17</v>
      </c>
      <c r="M5">
        <v>2475.94</v>
      </c>
    </row>
    <row r="6" spans="1:13">
      <c r="A6" t="s">
        <v>17</v>
      </c>
      <c r="B6">
        <v>0</v>
      </c>
      <c r="C6" s="1">
        <v>2.2204499999999999E-16</v>
      </c>
      <c r="D6" s="1">
        <v>3.1235999999999998E-43</v>
      </c>
      <c r="E6" s="1">
        <v>7.2112900000000006E-46</v>
      </c>
      <c r="F6" s="1">
        <v>2.2204499999999999E-16</v>
      </c>
      <c r="G6" s="1">
        <v>1.90943E-47</v>
      </c>
      <c r="H6">
        <v>0</v>
      </c>
      <c r="I6">
        <v>0</v>
      </c>
      <c r="J6" s="1">
        <v>5.3867399999999997E-48</v>
      </c>
      <c r="K6">
        <v>0</v>
      </c>
      <c r="L6" s="1">
        <v>2.2204499999999999E-16</v>
      </c>
      <c r="M6" s="1">
        <v>1.11022E-16</v>
      </c>
    </row>
    <row r="7" spans="1:13">
      <c r="A7" t="s">
        <v>18</v>
      </c>
      <c r="B7">
        <v>2.76091</v>
      </c>
      <c r="C7">
        <v>0.84587999999999997</v>
      </c>
      <c r="D7">
        <v>2.5940799999999999</v>
      </c>
      <c r="E7">
        <v>0.99171699999999996</v>
      </c>
      <c r="F7">
        <v>1.3243</v>
      </c>
      <c r="G7">
        <v>3.0678100000000001</v>
      </c>
      <c r="H7">
        <v>1.1025199999999999</v>
      </c>
      <c r="I7">
        <v>2.6457000000000002</v>
      </c>
      <c r="J7">
        <v>2.9421200000000001</v>
      </c>
      <c r="K7">
        <v>2.4495200000000001</v>
      </c>
      <c r="L7">
        <v>2.50271</v>
      </c>
      <c r="M7">
        <v>2.56352</v>
      </c>
    </row>
    <row r="8" spans="1:13">
      <c r="A8" t="s">
        <v>19</v>
      </c>
      <c r="B8">
        <v>3027.76</v>
      </c>
      <c r="C8">
        <v>3045.98</v>
      </c>
      <c r="D8">
        <v>3127.68</v>
      </c>
      <c r="E8">
        <v>3325.38</v>
      </c>
      <c r="F8" t="s">
        <v>20</v>
      </c>
      <c r="G8">
        <v>3189.64</v>
      </c>
      <c r="H8" t="s">
        <v>20</v>
      </c>
      <c r="I8">
        <v>3187.83</v>
      </c>
      <c r="J8">
        <v>3185.96</v>
      </c>
      <c r="K8">
        <v>3072.48</v>
      </c>
      <c r="L8">
        <v>3079.76</v>
      </c>
      <c r="M8">
        <v>3055.42</v>
      </c>
    </row>
    <row r="9" spans="1:13">
      <c r="A9" t="s">
        <v>21</v>
      </c>
      <c r="B9">
        <v>25.611000000000001</v>
      </c>
      <c r="C9">
        <v>25.7315</v>
      </c>
      <c r="D9">
        <v>24.8902</v>
      </c>
      <c r="E9">
        <v>25.354600000000001</v>
      </c>
      <c r="F9">
        <v>26.930499999999999</v>
      </c>
      <c r="G9">
        <v>23.073399999999999</v>
      </c>
      <c r="H9">
        <v>27.059200000000001</v>
      </c>
      <c r="I9">
        <v>22.551300000000001</v>
      </c>
      <c r="J9">
        <v>22.976400000000002</v>
      </c>
      <c r="K9">
        <v>22.479199999999999</v>
      </c>
      <c r="L9">
        <v>22.8873</v>
      </c>
      <c r="M9">
        <v>22.6325</v>
      </c>
    </row>
    <row r="10" spans="1:13">
      <c r="A10" t="s">
        <v>22</v>
      </c>
      <c r="B10">
        <v>34.303400000000003</v>
      </c>
      <c r="C10">
        <v>36.7044</v>
      </c>
      <c r="D10">
        <v>34.128799999999998</v>
      </c>
      <c r="E10">
        <v>37.7241</v>
      </c>
      <c r="F10" t="s">
        <v>20</v>
      </c>
      <c r="G10">
        <v>32.520499999999998</v>
      </c>
      <c r="H10" t="s">
        <v>20</v>
      </c>
      <c r="I10">
        <v>32.339199999999998</v>
      </c>
      <c r="J10">
        <v>32.6663</v>
      </c>
      <c r="K10">
        <v>32.529899999999998</v>
      </c>
      <c r="L10">
        <v>32.935000000000002</v>
      </c>
      <c r="M10">
        <v>32.802</v>
      </c>
    </row>
    <row r="11" spans="1:13">
      <c r="A11" t="s">
        <v>23</v>
      </c>
      <c r="B11">
        <v>2775.49</v>
      </c>
      <c r="C11">
        <v>2779.73</v>
      </c>
      <c r="D11">
        <v>2846.07</v>
      </c>
      <c r="E11">
        <v>2937.28</v>
      </c>
      <c r="F11" t="s">
        <v>20</v>
      </c>
      <c r="G11">
        <v>2891.44</v>
      </c>
      <c r="H11" t="s">
        <v>20</v>
      </c>
      <c r="I11">
        <v>2899.63</v>
      </c>
      <c r="J11">
        <v>2876.72</v>
      </c>
      <c r="K11">
        <v>2796.09</v>
      </c>
      <c r="L11">
        <v>2793.72</v>
      </c>
      <c r="M11">
        <v>2766.96</v>
      </c>
    </row>
    <row r="12" spans="1:13">
      <c r="A12" t="s">
        <v>24</v>
      </c>
      <c r="B12">
        <v>13</v>
      </c>
      <c r="C12">
        <v>15</v>
      </c>
      <c r="D12">
        <v>14</v>
      </c>
      <c r="E12">
        <v>17</v>
      </c>
      <c r="F12" t="s">
        <v>20</v>
      </c>
      <c r="G12">
        <v>14</v>
      </c>
      <c r="H12" t="s">
        <v>20</v>
      </c>
      <c r="I12">
        <v>15</v>
      </c>
      <c r="J12">
        <v>14</v>
      </c>
      <c r="K12">
        <v>15</v>
      </c>
      <c r="L12">
        <v>15</v>
      </c>
      <c r="M12">
        <v>15</v>
      </c>
    </row>
    <row r="13" spans="1:13">
      <c r="A13" t="s">
        <v>25</v>
      </c>
      <c r="B13">
        <v>20</v>
      </c>
      <c r="C13">
        <v>22</v>
      </c>
      <c r="D13">
        <v>21</v>
      </c>
      <c r="E13">
        <v>24</v>
      </c>
      <c r="F13" t="s">
        <v>20</v>
      </c>
      <c r="G13">
        <v>21</v>
      </c>
      <c r="H13" t="s">
        <v>20</v>
      </c>
      <c r="I13">
        <v>22</v>
      </c>
      <c r="J13">
        <v>21</v>
      </c>
      <c r="K13">
        <v>22</v>
      </c>
      <c r="L13">
        <v>22</v>
      </c>
      <c r="M13">
        <v>22</v>
      </c>
    </row>
    <row r="14" spans="1:13">
      <c r="A14" t="s">
        <v>26</v>
      </c>
      <c r="B14">
        <v>8</v>
      </c>
      <c r="C14">
        <v>8</v>
      </c>
      <c r="D14">
        <v>8</v>
      </c>
      <c r="E14">
        <v>8</v>
      </c>
      <c r="F14" t="s">
        <v>20</v>
      </c>
      <c r="G14">
        <v>8</v>
      </c>
      <c r="H14" t="s">
        <v>20</v>
      </c>
      <c r="I14">
        <v>8</v>
      </c>
      <c r="J14">
        <v>8</v>
      </c>
      <c r="K14">
        <v>8</v>
      </c>
      <c r="L14">
        <v>8</v>
      </c>
      <c r="M14">
        <v>8</v>
      </c>
    </row>
    <row r="15" spans="1:13">
      <c r="A15" t="s">
        <v>27</v>
      </c>
      <c r="B15">
        <v>118</v>
      </c>
      <c r="C15">
        <v>118</v>
      </c>
      <c r="D15">
        <v>114</v>
      </c>
      <c r="E15">
        <v>110</v>
      </c>
      <c r="F15" t="s">
        <v>20</v>
      </c>
      <c r="G15">
        <v>112</v>
      </c>
      <c r="H15" t="s">
        <v>20</v>
      </c>
      <c r="I15">
        <v>113</v>
      </c>
      <c r="J15">
        <v>112</v>
      </c>
      <c r="K15">
        <v>109</v>
      </c>
      <c r="L15">
        <v>121</v>
      </c>
      <c r="M15">
        <v>125</v>
      </c>
    </row>
    <row r="16" spans="1:13">
      <c r="A16" t="s">
        <v>28</v>
      </c>
      <c r="B16">
        <v>6.4652800000000003E-3</v>
      </c>
      <c r="C16">
        <v>6.3339099999999999E-3</v>
      </c>
      <c r="D16">
        <v>6.0638000000000003E-3</v>
      </c>
      <c r="E16">
        <v>5.6398799999999999E-3</v>
      </c>
      <c r="F16" t="s">
        <v>20</v>
      </c>
      <c r="G16">
        <v>5.8418799999999998E-3</v>
      </c>
      <c r="H16" t="s">
        <v>20</v>
      </c>
      <c r="I16">
        <v>6.0316800000000002E-3</v>
      </c>
      <c r="J16">
        <v>6.7568400000000001E-3</v>
      </c>
      <c r="K16">
        <v>9.0641100000000002E-3</v>
      </c>
      <c r="L16">
        <v>6.3415700000000004E-3</v>
      </c>
      <c r="M16">
        <v>5.5931100000000001E-3</v>
      </c>
    </row>
    <row r="17" spans="1:13">
      <c r="A17" t="s">
        <v>29</v>
      </c>
      <c r="B17">
        <v>1.2544800000000001E-3</v>
      </c>
      <c r="C17">
        <v>1.04531E-3</v>
      </c>
      <c r="D17">
        <v>1.098E-3</v>
      </c>
      <c r="E17">
        <v>1.03308E-3</v>
      </c>
      <c r="F17" t="s">
        <v>20</v>
      </c>
      <c r="G17">
        <v>1.0286900000000001E-3</v>
      </c>
      <c r="H17" t="s">
        <v>20</v>
      </c>
      <c r="I17">
        <v>1.1597700000000001E-3</v>
      </c>
      <c r="J17">
        <v>1.06999E-3</v>
      </c>
      <c r="K17">
        <v>1.1248499999999999E-3</v>
      </c>
      <c r="L17">
        <v>9.68034E-4</v>
      </c>
      <c r="M17">
        <v>9.948209999999999E-4</v>
      </c>
    </row>
    <row r="18" spans="1:13">
      <c r="A18" t="s">
        <v>30</v>
      </c>
      <c r="B18">
        <v>0.80505899999999997</v>
      </c>
      <c r="C18">
        <v>0.86494099999999996</v>
      </c>
      <c r="D18">
        <v>0.74897199999999997</v>
      </c>
      <c r="E18">
        <v>0.73033400000000004</v>
      </c>
      <c r="F18" t="s">
        <v>20</v>
      </c>
      <c r="G18">
        <v>0.75608600000000004</v>
      </c>
      <c r="H18" t="s">
        <v>20</v>
      </c>
      <c r="I18">
        <v>0.70445400000000002</v>
      </c>
      <c r="J18">
        <v>0.78055300000000005</v>
      </c>
      <c r="K18">
        <v>0.86989399999999995</v>
      </c>
      <c r="L18">
        <v>0.83442899999999998</v>
      </c>
      <c r="M18">
        <v>0.89966000000000002</v>
      </c>
    </row>
    <row r="19" spans="1:13">
      <c r="A19" t="s">
        <v>31</v>
      </c>
      <c r="B19">
        <v>1.33965E-2</v>
      </c>
      <c r="C19">
        <v>1.41169E-2</v>
      </c>
      <c r="D19">
        <v>1.10253E-2</v>
      </c>
      <c r="E19">
        <v>1.0047E-2</v>
      </c>
      <c r="F19" t="s">
        <v>20</v>
      </c>
      <c r="G19">
        <v>1.1054700000000001E-2</v>
      </c>
      <c r="H19" t="s">
        <v>20</v>
      </c>
      <c r="I19">
        <v>1.0200499999999999E-2</v>
      </c>
      <c r="J19">
        <v>1.2527099999999999E-2</v>
      </c>
      <c r="K19">
        <v>2.0799399999999999E-2</v>
      </c>
      <c r="L19">
        <v>1.17546E-2</v>
      </c>
      <c r="M19">
        <v>1.18085E-2</v>
      </c>
    </row>
    <row r="20" spans="1:13">
      <c r="A20" t="s">
        <v>32</v>
      </c>
      <c r="B20">
        <v>32.864199999999997</v>
      </c>
      <c r="C20">
        <v>35.171300000000002</v>
      </c>
      <c r="D20">
        <v>32.630400000000002</v>
      </c>
      <c r="E20">
        <v>36.021900000000002</v>
      </c>
      <c r="F20" t="s">
        <v>20</v>
      </c>
      <c r="G20">
        <v>30.944900000000001</v>
      </c>
      <c r="H20" t="s">
        <v>20</v>
      </c>
      <c r="I20">
        <v>30.727599999999999</v>
      </c>
      <c r="J20">
        <v>31.066299999999998</v>
      </c>
      <c r="K20">
        <v>30.8794</v>
      </c>
      <c r="L20">
        <v>31.291699999999999</v>
      </c>
      <c r="M20">
        <v>31.130299999999998</v>
      </c>
    </row>
    <row r="21" spans="1:13">
      <c r="A21" t="s">
        <v>33</v>
      </c>
      <c r="B21">
        <v>12</v>
      </c>
    </row>
    <row r="22" spans="1:13" s="2" customFormat="1">
      <c r="A22" s="2" t="s">
        <v>34</v>
      </c>
      <c r="B22" s="2" t="s">
        <v>35</v>
      </c>
      <c r="C22" s="2" t="s">
        <v>36</v>
      </c>
      <c r="D22" s="2" t="s">
        <v>37</v>
      </c>
      <c r="E22" s="2" t="s">
        <v>38</v>
      </c>
      <c r="F22" s="2" t="s">
        <v>39</v>
      </c>
      <c r="G22" s="2" t="s">
        <v>40</v>
      </c>
    </row>
    <row r="23" spans="1:13">
      <c r="A23" t="s">
        <v>41</v>
      </c>
      <c r="B23">
        <v>0.77701600000000004</v>
      </c>
      <c r="C23">
        <v>0.79763700000000004</v>
      </c>
      <c r="D23" t="s">
        <v>20</v>
      </c>
      <c r="E23">
        <v>0.73026999999999997</v>
      </c>
      <c r="F23">
        <v>0.82522399999999996</v>
      </c>
      <c r="G23">
        <v>0.86704499999999995</v>
      </c>
    </row>
    <row r="24" spans="1:13">
      <c r="A24" t="s">
        <v>42</v>
      </c>
      <c r="B24">
        <v>2.8043200000000001E-2</v>
      </c>
      <c r="C24">
        <v>6.7303500000000002E-2</v>
      </c>
      <c r="D24" t="s">
        <v>20</v>
      </c>
      <c r="E24">
        <v>2.58157E-2</v>
      </c>
      <c r="F24">
        <v>4.4670599999999998E-2</v>
      </c>
      <c r="G24">
        <v>3.2615400000000003E-2</v>
      </c>
    </row>
    <row r="25" spans="1:13">
      <c r="A25" t="s">
        <v>43</v>
      </c>
      <c r="B25">
        <v>5.1040299999999998</v>
      </c>
      <c r="C25">
        <v>11.9329</v>
      </c>
      <c r="D25" t="s">
        <v>20</v>
      </c>
      <c r="E25">
        <v>4.9993800000000004</v>
      </c>
      <c r="F25">
        <v>7.6553500000000003</v>
      </c>
      <c r="G25">
        <v>5.3198100000000004</v>
      </c>
    </row>
    <row r="26" spans="1:13" s="2" customFormat="1">
      <c r="A26" s="2" t="s">
        <v>44</v>
      </c>
      <c r="B26" s="2">
        <v>32.747300000000003</v>
      </c>
      <c r="C26" s="2">
        <v>35.596600000000002</v>
      </c>
      <c r="D26" s="2" t="s">
        <v>20</v>
      </c>
      <c r="E26" s="2">
        <v>30.836300000000001</v>
      </c>
      <c r="F26" s="2">
        <v>30.972799999999999</v>
      </c>
      <c r="G26" s="2">
        <v>31.210999999999999</v>
      </c>
    </row>
    <row r="27" spans="1:13">
      <c r="A27" t="s">
        <v>45</v>
      </c>
      <c r="B27">
        <v>0.116865</v>
      </c>
      <c r="C27">
        <v>0.42532300000000001</v>
      </c>
      <c r="D27" t="s">
        <v>20</v>
      </c>
      <c r="E27">
        <v>0.10863200000000001</v>
      </c>
      <c r="F27">
        <v>9.3455099999999999E-2</v>
      </c>
      <c r="G27">
        <v>8.06732E-2</v>
      </c>
    </row>
    <row r="28" spans="1:13">
      <c r="A28" t="s">
        <v>46</v>
      </c>
      <c r="B28">
        <v>0.50468900000000005</v>
      </c>
      <c r="C28">
        <v>1.6897599999999999</v>
      </c>
      <c r="D28" t="s">
        <v>20</v>
      </c>
      <c r="E28">
        <v>0.49820999999999999</v>
      </c>
      <c r="F28">
        <v>0.42671399999999998</v>
      </c>
      <c r="G28">
        <v>0.365541</v>
      </c>
    </row>
    <row r="29" spans="1:13">
      <c r="A29" t="s">
        <v>47</v>
      </c>
      <c r="B29" t="s">
        <v>48</v>
      </c>
    </row>
    <row r="30" spans="1:13" s="2" customFormat="1">
      <c r="A30" s="2" t="s">
        <v>49</v>
      </c>
      <c r="B30" s="2">
        <v>0.79943799999999998</v>
      </c>
    </row>
    <row r="31" spans="1:13">
      <c r="A31" t="s">
        <v>50</v>
      </c>
      <c r="B31">
        <v>2.2941E-2</v>
      </c>
    </row>
    <row r="32" spans="1:13">
      <c r="A32" t="s">
        <v>51</v>
      </c>
      <c r="B32">
        <v>7.0023</v>
      </c>
    </row>
    <row r="33" spans="1:7">
      <c r="A33" t="s">
        <v>52</v>
      </c>
      <c r="B33">
        <v>0.69698300000000002</v>
      </c>
    </row>
    <row r="35" spans="1:7">
      <c r="A35" t="s">
        <v>53</v>
      </c>
      <c r="B35" s="2" t="s">
        <v>35</v>
      </c>
      <c r="C35" s="2" t="s">
        <v>36</v>
      </c>
      <c r="D35" s="2" t="s">
        <v>37</v>
      </c>
      <c r="E35" s="2" t="s">
        <v>38</v>
      </c>
      <c r="F35" s="2" t="s">
        <v>39</v>
      </c>
      <c r="G35" s="2" t="s">
        <v>40</v>
      </c>
    </row>
    <row r="36" spans="1:7">
      <c r="A36" t="s">
        <v>54</v>
      </c>
      <c r="B36" s="2">
        <v>32.747300000000003</v>
      </c>
      <c r="C36" s="2">
        <v>35.596600000000002</v>
      </c>
      <c r="D36" s="2">
        <v>0</v>
      </c>
      <c r="E36" s="2">
        <v>30.836300000000001</v>
      </c>
      <c r="F36" s="2">
        <v>30.972799999999999</v>
      </c>
      <c r="G36" s="2">
        <v>31.210999999999999</v>
      </c>
    </row>
    <row r="37" spans="1:7">
      <c r="A37" t="s">
        <v>55</v>
      </c>
      <c r="B37">
        <f>1/(1+$B$30)^B36</f>
        <v>4.4152551175464881E-9</v>
      </c>
      <c r="C37">
        <f t="shared" ref="C37:G37" si="0">1/(1+$B$30)^C36</f>
        <v>8.2793123797859971E-10</v>
      </c>
      <c r="D37">
        <f t="shared" si="0"/>
        <v>1</v>
      </c>
      <c r="E37">
        <f t="shared" si="0"/>
        <v>1.3568204938085247E-8</v>
      </c>
      <c r="F37">
        <f t="shared" si="0"/>
        <v>1.2522649049085628E-8</v>
      </c>
      <c r="G37">
        <f t="shared" si="0"/>
        <v>1.0887360487040273E-8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2011-12-20T02:11:38Z</dcterms:created>
  <dcterms:modified xsi:type="dcterms:W3CDTF">2011-12-20T02:13:30Z</dcterms:modified>
</cp:coreProperties>
</file>